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468 РНВ\19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<sst xmlns="http://schemas.openxmlformats.org/spreadsheetml/2006/main" count="66" uniqueCount="38">
  <si>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</si>
  <si>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</si>
  <si>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</si>
  <si>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</si>
  <si>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</si>
  <si>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</si>
  <si>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</si>
  <si>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</si>
  <si>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</si>
  <si>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</si>
  <si>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</si>
  <si>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</si>
  <si>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</si>
  <si>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</si>
  <si>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</si>
  <si>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</si>
  <si>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</si>
  <si>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</si>
  <si>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</si>
  <si>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</si>
  <si>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</si>
  <si>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</si>
  <si>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</si>
  <si>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</si>
  <si>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крутоизогнутый П90 426Х9-12Х18Н10Т"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</si>
  <si>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НВЛ-2020/468</t>
    </r>
  </si>
  <si>
    <t xml:space="preserve">ЛОТ ДЕЛИМЫЙ </t>
  </si>
  <si>
    <t>VNK1100001</t>
  </si>
  <si>
    <t>1334221</t>
  </si>
  <si>
    <t>Отвод крутоизогнутый П90 426Х9-12Х18Н10Т</t>
  </si>
  <si>
    <t>ШТ</t>
  </si>
  <si>
    <t>VNK1100002</t>
  </si>
  <si>
    <t>VNK1100003</t>
  </si>
  <si>
    <t>VNK1100004</t>
  </si>
  <si>
    <t>VNK1100005</t>
  </si>
  <si>
    <t>VNK1100006</t>
  </si>
  <si>
    <t>VNK1100007</t>
  </si>
  <si>
    <t>VNK1100008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</si>
</sst>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125923.00000000001</v>
      </c>
      <c r="I12" s="27">
        <v>40596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4</v>
      </c>
      <c r="H13" s="32">
        <v>125923.00000000001</v>
      </c>
      <c r="I13" s="27">
        <v>40596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6</v>
      </c>
      <c r="H14" s="32">
        <v>125923.00000000001</v>
      </c>
      <c r="I14" s="27">
        <v>40592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1</v>
      </c>
      <c r="H15" s="32">
        <v>155938</v>
      </c>
      <c r="I15" s="27">
        <v>40767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1</v>
      </c>
      <c r="H16" s="32">
        <v>155938</v>
      </c>
      <c r="I16" s="27">
        <v>40793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1</v>
      </c>
      <c r="H17" s="32">
        <v>155938</v>
      </c>
      <c r="I17" s="27">
        <v>40793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2</v>
      </c>
      <c r="H18" s="32">
        <v>137754</v>
      </c>
      <c r="I18" s="27">
        <v>40893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4">
        <v>4</v>
      </c>
      <c r="H19" s="32">
        <v>137754</v>
      </c>
      <c r="I19" s="27">
        <v>40893</v>
      </c>
      <c r="J19" s="36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8" t="s">
        <v>7</v>
      </c>
      <c r="B20" s="39"/>
      <c r="C20" s="39"/>
      <c r="D20" s="39"/>
      <c r="E20" s="40"/>
      <c r="F20" s="28"/>
      <c r="G20" s="29">
        <f>SUM(G12:G19)</f>
        <v>20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7"/>
      <c r="B21" s="58"/>
      <c r="C21" s="58"/>
      <c r="D21" s="58"/>
      <c r="E21" s="58"/>
      <c r="F21" s="58"/>
      <c r="G21" s="58"/>
      <c r="H21" s="58"/>
      <c r="I21" s="59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1" t="s">
        <v>8</v>
      </c>
      <c r="B22" s="42"/>
      <c r="C22" s="42"/>
      <c r="D22" s="42"/>
      <c r="E22" s="43"/>
      <c r="F22" s="44" t="s">
        <v>15</v>
      </c>
      <c r="G22" s="44"/>
      <c r="H22" s="44"/>
      <c r="I22" s="44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1" t="s">
        <v>9</v>
      </c>
      <c r="B23" s="42"/>
      <c r="C23" s="42"/>
      <c r="D23" s="42"/>
      <c r="E23" s="43"/>
      <c r="F23" s="56" t="s">
        <v>14</v>
      </c>
      <c r="G23" s="56"/>
      <c r="H23" s="56"/>
      <c r="I23" s="56"/>
      <c r="Q23" s="12"/>
    </row>
    <row r="24" spans="1:17" s="4" customFormat="1" ht="33.75" customHeight="1" x14ac:dyDescent="0.25">
      <c r="A24" s="41" t="s">
        <v>16</v>
      </c>
      <c r="B24" s="42"/>
      <c r="C24" s="42"/>
      <c r="D24" s="42"/>
      <c r="E24" s="43"/>
      <c r="F24" s="56" t="s">
        <v>13</v>
      </c>
      <c r="G24" s="56"/>
      <c r="H24" s="56"/>
      <c r="I24" s="56"/>
      <c r="Q24" s="12"/>
    </row>
    <row r="25" spans="1:17" ht="121.5" customHeight="1" x14ac:dyDescent="0.25">
      <c r="A25" s="60" t="s">
        <v>19</v>
      </c>
      <c r="B25" s="61"/>
      <c r="C25" s="61"/>
      <c r="D25" s="61"/>
      <c r="E25" s="62"/>
      <c r="F25" s="63" t="s">
        <v>20</v>
      </c>
      <c r="G25" s="63"/>
      <c r="H25" s="63"/>
      <c r="I25" s="63"/>
    </row>
    <row r="26" spans="1:17" ht="64.5" customHeight="1" x14ac:dyDescent="0.25">
      <c r="A26" s="64"/>
      <c r="B26" s="64"/>
      <c r="C26" s="64"/>
      <c r="D26" s="64"/>
      <c r="E26" s="64"/>
      <c r="F26" s="65"/>
      <c r="G26" s="65"/>
      <c r="H26" s="65"/>
      <c r="I26" s="65"/>
    </row>
    <row r="27" spans="1:17" ht="44.25" customHeight="1" x14ac:dyDescent="0.25">
      <c r="A27" s="53"/>
      <c r="B27" s="53"/>
      <c r="C27" s="53"/>
      <c r="D27" s="53"/>
      <c r="E27" s="53"/>
      <c r="F27" s="33"/>
      <c r="G27" s="33"/>
      <c r="H27" s="54"/>
      <c r="I27" s="55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2024-12-19T05:05:09Z</cp:lastPrinted>
  <dcterms:created xsi:type="dcterms:W3CDTF">2016-09-16T10:27:35Z</dcterms:created>
  <dcterms:modified xsi:type="dcterms:W3CDTF">2024-12-19T05:05:14Z</dcterms:modified>
</cp:coreProperties>
</file>